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aromafile\教育委員会用\教育委員会\社会教育課\samanabi\"/>
    </mc:Choice>
  </mc:AlternateContent>
  <bookViews>
    <workbookView xWindow="0" yWindow="0" windowWidth="28800" windowHeight="10710"/>
  </bookViews>
  <sheets>
    <sheet name="①R6年度の設定様式" sheetId="8" r:id="rId1"/>
  </sheets>
  <externalReferences>
    <externalReference r:id="rId2"/>
    <externalReference r:id="rId3"/>
  </externalReferences>
  <definedNames>
    <definedName name="_01_北海道">OFFSET([1]リスト!$C$4,0,0,COUNTA([1]リスト!$C:$C)-1,1)</definedName>
    <definedName name="①学校運営上の課題">#REF!</definedName>
    <definedName name="②学校と地域の課題">#REF!</definedName>
    <definedName name="③学校と家庭の課題">#REF!</definedName>
    <definedName name="_xlnm.Print_Area" localSheetId="0">①R6年度の設定様式!$A$1:$N$8</definedName>
    <definedName name="_xlnm.Print_Area">#REF!</definedName>
    <definedName name="_xlnm.Print_Titles" localSheetId="0">①R6年度の設定様式!$7:$7</definedName>
    <definedName name="syuukeihyou11">[2]集計表２!$A$3:$AD$109</definedName>
    <definedName name="Z_DA977818_6958_4251_94D8_863670D3A3EA_.wvu.PrintArea" localSheetId="0" hidden="1">①R6年度の設定様式!$B$1:$M$8</definedName>
    <definedName name="Z_DA977818_6958_4251_94D8_863670D3A3EA_.wvu.PrintTitles" localSheetId="0" hidden="1">①R6年度の設定様式!$7:$7</definedName>
    <definedName name="Z_DA977818_6958_4251_94D8_863670D3A3EA_.wvu.Rows" localSheetId="0" hidden="1">①R6年度の設定様式!#REF!</definedName>
    <definedName name="愛知県">#REF!</definedName>
    <definedName name="愛媛県">#REF!</definedName>
    <definedName name="茨城県">#REF!</definedName>
    <definedName name="岡山県">#REF!</definedName>
    <definedName name="沖縄県">#REF!</definedName>
    <definedName name="学校と家庭の課題">#REF!</definedName>
    <definedName name="学校と地域の課題">#REF!</definedName>
    <definedName name="学校運営上の課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<sst xmlns="http://schemas.openxmlformats.org/spreadsheetml/2006/main" count="22" uniqueCount="22">
  <si>
    <t>実施
自治体名</t>
    <rPh sb="0" eb="2">
      <t>ジッシ</t>
    </rPh>
    <rPh sb="3" eb="6">
      <t>ジチタイ</t>
    </rPh>
    <rPh sb="6" eb="7">
      <t>メイ</t>
    </rPh>
    <phoneticPr fontId="4"/>
  </si>
  <si>
    <t>課題の類型１</t>
    <rPh sb="0" eb="2">
      <t>カダイ</t>
    </rPh>
    <rPh sb="3" eb="5">
      <t>ルイケイ</t>
    </rPh>
    <phoneticPr fontId="4"/>
  </si>
  <si>
    <t>課題の類型２</t>
    <rPh sb="0" eb="2">
      <t>カダイ</t>
    </rPh>
    <rPh sb="3" eb="5">
      <t>ルイケイ</t>
    </rPh>
    <phoneticPr fontId="4"/>
  </si>
  <si>
    <t>本事業で達成する目標
（アウトカム）</t>
    <rPh sb="0" eb="3">
      <t>ホンジギョウ</t>
    </rPh>
    <rPh sb="4" eb="6">
      <t>タッセイ</t>
    </rPh>
    <rPh sb="8" eb="10">
      <t>モクヒョウ</t>
    </rPh>
    <phoneticPr fontId="4"/>
  </si>
  <si>
    <t>目標の達成度を
測る指標</t>
    <rPh sb="0" eb="2">
      <t>モクヒョウ</t>
    </rPh>
    <rPh sb="3" eb="6">
      <t>タッセイド</t>
    </rPh>
    <rPh sb="8" eb="9">
      <t>ハカ</t>
    </rPh>
    <rPh sb="10" eb="12">
      <t>シヒョウ</t>
    </rPh>
    <phoneticPr fontId="4"/>
  </si>
  <si>
    <t>現状の数値</t>
    <rPh sb="0" eb="2">
      <t>ゲンジョウ</t>
    </rPh>
    <rPh sb="3" eb="5">
      <t>スウチ</t>
    </rPh>
    <phoneticPr fontId="4"/>
  </si>
  <si>
    <t>単　位</t>
    <rPh sb="0" eb="1">
      <t>タン</t>
    </rPh>
    <rPh sb="2" eb="3">
      <t>クライ</t>
    </rPh>
    <phoneticPr fontId="4"/>
  </si>
  <si>
    <t>本年度の
目標値</t>
    <rPh sb="0" eb="3">
      <t>ホンネンド</t>
    </rPh>
    <rPh sb="5" eb="8">
      <t>モクヒョウチ</t>
    </rPh>
    <phoneticPr fontId="4"/>
  </si>
  <si>
    <t>③学校と家庭の課題</t>
    <rPh sb="1" eb="3">
      <t>ガッコウ</t>
    </rPh>
    <rPh sb="4" eb="6">
      <t>カテイ</t>
    </rPh>
    <rPh sb="7" eb="9">
      <t>カダイ</t>
    </rPh>
    <phoneticPr fontId="4"/>
  </si>
  <si>
    <t>放課後等における多様な体験活動</t>
    <rPh sb="0" eb="4">
      <t>ホウカゴトウ</t>
    </rPh>
    <rPh sb="8" eb="10">
      <t>タヨウ</t>
    </rPh>
    <rPh sb="11" eb="15">
      <t>タイケンカツドウ</t>
    </rPh>
    <phoneticPr fontId="4"/>
  </si>
  <si>
    <t>015521_佐呂間町</t>
  </si>
  <si>
    <t>背景・現状・課題の詳細</t>
    <rPh sb="0" eb="2">
      <t>ハイケイ</t>
    </rPh>
    <rPh sb="3" eb="5">
      <t>ゲンジョウ</t>
    </rPh>
    <rPh sb="6" eb="8">
      <t>カダイ</t>
    </rPh>
    <rPh sb="9" eb="11">
      <t>ショウサイ</t>
    </rPh>
    <phoneticPr fontId="4"/>
  </si>
  <si>
    <t>これまでの取組状況</t>
    <rPh sb="5" eb="7">
      <t>トリクミ</t>
    </rPh>
    <rPh sb="7" eb="9">
      <t>ジョウキョウ</t>
    </rPh>
    <phoneticPr fontId="4"/>
  </si>
  <si>
    <t>左記課題の解決のために
令和６年度に実施する具体的な取組</t>
    <rPh sb="0" eb="4">
      <t>サキカダイ</t>
    </rPh>
    <rPh sb="5" eb="7">
      <t>カイケツ</t>
    </rPh>
    <rPh sb="12" eb="14">
      <t>レイワ</t>
    </rPh>
    <rPh sb="15" eb="17">
      <t>ネンド</t>
    </rPh>
    <rPh sb="18" eb="20">
      <t>ジッシ</t>
    </rPh>
    <rPh sb="22" eb="25">
      <t>グタイテキ</t>
    </rPh>
    <rPh sb="26" eb="28">
      <t>トリクミ</t>
    </rPh>
    <phoneticPr fontId="4"/>
  </si>
  <si>
    <t>%</t>
  </si>
  <si>
    <t>様々な体験を通した学びにより、子どもたちの持つ能力の向上と健康の促進が必要であるが、コロナ禍での自粛経験やインターネットの普及などにより、身近な実体験から学ぶ機会が減少している。</t>
    <rPh sb="0" eb="2">
      <t>サマザマ</t>
    </rPh>
    <rPh sb="3" eb="5">
      <t>タイケン</t>
    </rPh>
    <rPh sb="6" eb="7">
      <t>トオ</t>
    </rPh>
    <rPh sb="9" eb="10">
      <t>マナ</t>
    </rPh>
    <rPh sb="15" eb="16">
      <t>コ</t>
    </rPh>
    <rPh sb="21" eb="22">
      <t>モ</t>
    </rPh>
    <rPh sb="23" eb="25">
      <t>ノウリョク</t>
    </rPh>
    <rPh sb="26" eb="28">
      <t>コウジョウ</t>
    </rPh>
    <rPh sb="29" eb="31">
      <t>ケンコウ</t>
    </rPh>
    <rPh sb="32" eb="34">
      <t>ソクシン</t>
    </rPh>
    <rPh sb="35" eb="37">
      <t>ヒツヨウ</t>
    </rPh>
    <rPh sb="45" eb="46">
      <t>カ</t>
    </rPh>
    <rPh sb="48" eb="50">
      <t>ジシュク</t>
    </rPh>
    <rPh sb="50" eb="52">
      <t>ケイケン</t>
    </rPh>
    <rPh sb="61" eb="63">
      <t>フキュウ</t>
    </rPh>
    <rPh sb="69" eb="71">
      <t>ミジカ</t>
    </rPh>
    <rPh sb="72" eb="73">
      <t>ジツ</t>
    </rPh>
    <rPh sb="73" eb="75">
      <t>タイケン</t>
    </rPh>
    <rPh sb="77" eb="78">
      <t>マナ</t>
    </rPh>
    <rPh sb="79" eb="81">
      <t>キカイ</t>
    </rPh>
    <rPh sb="82" eb="84">
      <t>ゲンショウ</t>
    </rPh>
    <phoneticPr fontId="4"/>
  </si>
  <si>
    <t>地域の身近な自然や人材を活用した各種体験活動や、自ら創造し、また挑戦することで、子どもたちの能力向上と健やかな身体を養う事業を実施したが、参加者数はコロナ禍前の数字には戻っていないと感じる。</t>
    <rPh sb="0" eb="2">
      <t>チイキ</t>
    </rPh>
    <rPh sb="3" eb="5">
      <t>ミジカ</t>
    </rPh>
    <rPh sb="6" eb="8">
      <t>シゼン</t>
    </rPh>
    <rPh sb="9" eb="11">
      <t>ジンザイ</t>
    </rPh>
    <rPh sb="12" eb="14">
      <t>カツヨウ</t>
    </rPh>
    <rPh sb="16" eb="18">
      <t>カクシュ</t>
    </rPh>
    <rPh sb="18" eb="20">
      <t>タイケン</t>
    </rPh>
    <rPh sb="20" eb="22">
      <t>カツドウ</t>
    </rPh>
    <rPh sb="24" eb="25">
      <t>ミズカ</t>
    </rPh>
    <rPh sb="26" eb="28">
      <t>ソウゾウ</t>
    </rPh>
    <rPh sb="32" eb="34">
      <t>チョウセン</t>
    </rPh>
    <rPh sb="40" eb="41">
      <t>コ</t>
    </rPh>
    <rPh sb="46" eb="48">
      <t>ノウリョク</t>
    </rPh>
    <rPh sb="48" eb="50">
      <t>コウジョウ</t>
    </rPh>
    <rPh sb="51" eb="52">
      <t>スコ</t>
    </rPh>
    <rPh sb="55" eb="57">
      <t>シンタイ</t>
    </rPh>
    <rPh sb="58" eb="59">
      <t>ヤシナ</t>
    </rPh>
    <rPh sb="60" eb="62">
      <t>ジギョウ</t>
    </rPh>
    <rPh sb="63" eb="65">
      <t>ジッシ</t>
    </rPh>
    <rPh sb="69" eb="72">
      <t>サンカシャ</t>
    </rPh>
    <rPh sb="72" eb="73">
      <t>スウ</t>
    </rPh>
    <rPh sb="77" eb="78">
      <t>カ</t>
    </rPh>
    <rPh sb="78" eb="79">
      <t>マエ</t>
    </rPh>
    <rPh sb="80" eb="82">
      <t>スウジ</t>
    </rPh>
    <rPh sb="84" eb="85">
      <t>モド</t>
    </rPh>
    <rPh sb="91" eb="92">
      <t>カン</t>
    </rPh>
    <phoneticPr fontId="4"/>
  </si>
  <si>
    <t>周りと協力しながら自ら考えて行動できる子、また継続的な活動を行うことで、自分の持つ能力を伸ばす子が増える。</t>
    <rPh sb="0" eb="1">
      <t>マワ</t>
    </rPh>
    <rPh sb="3" eb="5">
      <t>キョウリョク</t>
    </rPh>
    <rPh sb="9" eb="10">
      <t>ミズカ</t>
    </rPh>
    <rPh sb="11" eb="12">
      <t>カンガ</t>
    </rPh>
    <rPh sb="14" eb="16">
      <t>コウドウ</t>
    </rPh>
    <rPh sb="19" eb="20">
      <t>コ</t>
    </rPh>
    <rPh sb="23" eb="26">
      <t>ケイゾクテキ</t>
    </rPh>
    <rPh sb="27" eb="29">
      <t>カツドウ</t>
    </rPh>
    <rPh sb="30" eb="31">
      <t>オコナ</t>
    </rPh>
    <rPh sb="36" eb="38">
      <t>ジブン</t>
    </rPh>
    <rPh sb="39" eb="40">
      <t>モ</t>
    </rPh>
    <rPh sb="41" eb="43">
      <t>ノウリョク</t>
    </rPh>
    <rPh sb="44" eb="45">
      <t>ノ</t>
    </rPh>
    <rPh sb="47" eb="48">
      <t>コ</t>
    </rPh>
    <rPh sb="49" eb="50">
      <t>フ</t>
    </rPh>
    <phoneticPr fontId="4"/>
  </si>
  <si>
    <t>・参加者数の推移、継続的な参加の状況。
・個人の目標達成度を評価。
（参加者へアンケートを実施。）</t>
    <rPh sb="1" eb="4">
      <t>サンカシャ</t>
    </rPh>
    <rPh sb="4" eb="5">
      <t>スウ</t>
    </rPh>
    <rPh sb="6" eb="8">
      <t>スイイ</t>
    </rPh>
    <rPh sb="9" eb="12">
      <t>ケイゾクテキ</t>
    </rPh>
    <rPh sb="13" eb="15">
      <t>サンカ</t>
    </rPh>
    <rPh sb="16" eb="18">
      <t>ジョウキョウ</t>
    </rPh>
    <rPh sb="21" eb="23">
      <t>コジン</t>
    </rPh>
    <rPh sb="24" eb="26">
      <t>モクヒョウ</t>
    </rPh>
    <rPh sb="26" eb="28">
      <t>タッセイ</t>
    </rPh>
    <rPh sb="28" eb="29">
      <t>ド</t>
    </rPh>
    <rPh sb="30" eb="32">
      <t>ヒョウカ</t>
    </rPh>
    <rPh sb="35" eb="38">
      <t>サンカシャ</t>
    </rPh>
    <rPh sb="45" eb="47">
      <t>ジッシ</t>
    </rPh>
    <phoneticPr fontId="4"/>
  </si>
  <si>
    <t>・放課後や土日（長期休業期間）に、引き続き各種体験活動を実施するが、参加者が自ら考えて行動する力を伸ばせる内容の事業に練り上げ提供する。
・子どもたちの興味や関心を引き出し、積極的参加を促す内容の事業を計画する。
（サタディアート、わんぱく広場、子ども運動塾事業等）</t>
    <rPh sb="1" eb="4">
      <t>ホウカゴ</t>
    </rPh>
    <rPh sb="5" eb="7">
      <t>ドニチ</t>
    </rPh>
    <rPh sb="8" eb="10">
      <t>チョウキ</t>
    </rPh>
    <rPh sb="10" eb="12">
      <t>キュウギョウ</t>
    </rPh>
    <rPh sb="12" eb="14">
      <t>キカン</t>
    </rPh>
    <rPh sb="17" eb="18">
      <t>ヒ</t>
    </rPh>
    <rPh sb="19" eb="20">
      <t>ツヅ</t>
    </rPh>
    <rPh sb="21" eb="23">
      <t>カクシュ</t>
    </rPh>
    <rPh sb="23" eb="25">
      <t>タイケン</t>
    </rPh>
    <rPh sb="25" eb="27">
      <t>カツドウ</t>
    </rPh>
    <rPh sb="28" eb="30">
      <t>ジッシ</t>
    </rPh>
    <rPh sb="34" eb="36">
      <t>サンカ</t>
    </rPh>
    <rPh sb="36" eb="37">
      <t>シャ</t>
    </rPh>
    <rPh sb="38" eb="39">
      <t>ミズカ</t>
    </rPh>
    <rPh sb="40" eb="41">
      <t>カンガ</t>
    </rPh>
    <rPh sb="43" eb="45">
      <t>コウドウ</t>
    </rPh>
    <rPh sb="47" eb="48">
      <t>チカラ</t>
    </rPh>
    <rPh sb="49" eb="50">
      <t>ノ</t>
    </rPh>
    <rPh sb="53" eb="55">
      <t>ナイヨウ</t>
    </rPh>
    <rPh sb="56" eb="58">
      <t>ジギョウ</t>
    </rPh>
    <rPh sb="59" eb="60">
      <t>ネ</t>
    </rPh>
    <rPh sb="61" eb="62">
      <t>ア</t>
    </rPh>
    <rPh sb="63" eb="65">
      <t>テイキョウ</t>
    </rPh>
    <rPh sb="70" eb="71">
      <t>コ</t>
    </rPh>
    <rPh sb="76" eb="78">
      <t>キョウミ</t>
    </rPh>
    <rPh sb="79" eb="81">
      <t>カンシン</t>
    </rPh>
    <rPh sb="82" eb="83">
      <t>ヒ</t>
    </rPh>
    <rPh sb="84" eb="85">
      <t>ダ</t>
    </rPh>
    <rPh sb="87" eb="90">
      <t>セッキョクテキ</t>
    </rPh>
    <rPh sb="90" eb="92">
      <t>サンカ</t>
    </rPh>
    <rPh sb="93" eb="94">
      <t>ウナガ</t>
    </rPh>
    <rPh sb="95" eb="97">
      <t>ナイヨウ</t>
    </rPh>
    <rPh sb="98" eb="100">
      <t>ジギョウ</t>
    </rPh>
    <rPh sb="101" eb="103">
      <t>ケイカク</t>
    </rPh>
    <rPh sb="120" eb="122">
      <t>ヒロバ</t>
    </rPh>
    <rPh sb="123" eb="124">
      <t>コ</t>
    </rPh>
    <rPh sb="126" eb="128">
      <t>ウンドウ</t>
    </rPh>
    <rPh sb="128" eb="129">
      <t>ジュク</t>
    </rPh>
    <rPh sb="129" eb="131">
      <t>ジギョウ</t>
    </rPh>
    <rPh sb="131" eb="132">
      <t>トウ</t>
    </rPh>
    <phoneticPr fontId="4"/>
  </si>
  <si>
    <t>令和６年度「地域と学校の連携・協働体制構築事業」に係る目標</t>
    <rPh sb="0" eb="2">
      <t>レイワ</t>
    </rPh>
    <rPh sb="3" eb="5">
      <t>ネンド</t>
    </rPh>
    <rPh sb="6" eb="8">
      <t>チイキ</t>
    </rPh>
    <rPh sb="9" eb="11">
      <t>ガッコウ</t>
    </rPh>
    <rPh sb="12" eb="14">
      <t>レンケイ</t>
    </rPh>
    <rPh sb="15" eb="17">
      <t>キョウドウ</t>
    </rPh>
    <rPh sb="17" eb="19">
      <t>タイセイ</t>
    </rPh>
    <rPh sb="19" eb="21">
      <t>コウチク</t>
    </rPh>
    <rPh sb="21" eb="23">
      <t>ジギョウ</t>
    </rPh>
    <rPh sb="25" eb="26">
      <t>カカ</t>
    </rPh>
    <rPh sb="27" eb="29">
      <t>モクヒョウ</t>
    </rPh>
    <phoneticPr fontId="4"/>
  </si>
  <si>
    <t>●R６年度に本事業で重点的に取り組む課題に応じた目標の設定</t>
    <rPh sb="3" eb="5">
      <t>ネンド</t>
    </rPh>
    <rPh sb="6" eb="7">
      <t>ホン</t>
    </rPh>
    <rPh sb="7" eb="9">
      <t>ジギョウ</t>
    </rPh>
    <rPh sb="10" eb="12">
      <t>ジュウテン</t>
    </rPh>
    <rPh sb="12" eb="13">
      <t>テキ</t>
    </rPh>
    <rPh sb="14" eb="15">
      <t>ト</t>
    </rPh>
    <rPh sb="16" eb="17">
      <t>ク</t>
    </rPh>
    <rPh sb="18" eb="20">
      <t>カダイ</t>
    </rPh>
    <rPh sb="21" eb="22">
      <t>オウ</t>
    </rPh>
    <rPh sb="24" eb="26">
      <t>モクヒョウ</t>
    </rPh>
    <rPh sb="27" eb="29">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</si>
</sst>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3"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b/>
      <sz val="10"/>
      <name val="ＭＳ Ｐゴシック"/>
      <family val="3"/>
      <charset val="128"/>
    </font>
    <font>
      <b/>
      <sz val="16"/>
      <name val="ＭＳ Ｐゴシック"/>
      <family val="3"/>
      <charset val="128"/>
    </font>
    <font>
      <sz val="20"/>
      <name val="ＭＳ ゴシック"/>
      <family val="3"/>
      <charset val="128"/>
    </font>
    <font>
      <b/>
      <sz val="11"/>
      <name val="ＭＳ Ｐゴシック"/>
      <family val="3"/>
      <charset val="128"/>
    </font>
    <font>
      <b/>
      <sz val="8"/>
      <name val="ＭＳ Ｐゴシック"/>
      <family val="3"/>
      <charset val="128"/>
    </font>
    <font>
      <sz val="18"/>
      <name val="ＭＳ ゴシック"/>
      <family val="3"/>
      <charset val="128"/>
    </font>
    <font>
      <sz val="11"/>
      <color theme="1"/>
      <name val="游ゴシック"/>
      <family val="3"/>
      <charset val="128"/>
      <scheme val="minor"/>
    </font>
    <font>
      <sz val="14"/>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FFFF"/>
        <bgColor indexed="64"/>
      </patternFill>
    </fill>
  </fills>
  <borders count="16">
    <border>
      <left/>
      <right/>
      <top/>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dott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1" fillId="0" borderId="0">
      <alignment vertical="center"/>
    </xf>
  </cellStyleXfs>
  <cellXfs count="23">
    <xf numFmtId="0" fontId="0" fillId="0" borderId="0" xfId="0">
      <alignment vertical="center"/>
    </xf>
    <xf numFmtId="0" fontId="3" fillId="0" borderId="0" xfId="0" applyFont="1">
      <alignment vertical="center"/>
    </xf>
    <xf numFmtId="0" fontId="3" fillId="2" borderId="0" xfId="0" applyFont="1" applyFill="1">
      <alignment vertical="center"/>
    </xf>
    <xf numFmtId="0" fontId="5" fillId="2" borderId="0" xfId="0" applyFont="1" applyFill="1" applyAlignment="1">
      <alignment horizontal="left" vertical="center" wrapText="1"/>
    </xf>
    <xf numFmtId="0" fontId="5" fillId="2" borderId="13" xfId="0" applyFont="1" applyFill="1" applyBorder="1" applyAlignment="1">
      <alignment horizontal="left" vertical="center" wrapText="1"/>
    </xf>
    <xf numFmtId="0" fontId="5" fillId="2" borderId="0" xfId="0" applyFont="1" applyFill="1">
      <alignment vertical="center"/>
    </xf>
    <xf numFmtId="0" fontId="7" fillId="0" borderId="0" xfId="0" applyFont="1" applyAlignment="1">
      <alignment horizontal="center" vertical="center"/>
    </xf>
    <xf numFmtId="0" fontId="0" fillId="4" borderId="2" xfId="0" applyFill="1" applyBorder="1" applyAlignment="1" applyProtection="1">
      <alignment horizontal="center" vertical="center" wrapText="1" shrinkToFit="1"/>
      <protection locked="0"/>
    </xf>
    <xf numFmtId="0" fontId="3" fillId="3" borderId="1" xfId="0" applyFont="1" applyFill="1" applyBorder="1" applyAlignment="1" applyProtection="1">
      <alignment horizontal="left" vertical="center" wrapText="1" shrinkToFit="1"/>
      <protection locked="0"/>
    </xf>
    <xf numFmtId="0" fontId="3" fillId="3" borderId="4" xfId="1" applyNumberFormat="1" applyFont="1" applyFill="1" applyBorder="1" applyAlignment="1" applyProtection="1">
      <alignment vertical="center" wrapText="1" shrinkToFit="1"/>
      <protection locked="0"/>
    </xf>
    <xf numFmtId="0" fontId="3" fillId="3" borderId="6" xfId="0" applyFont="1" applyFill="1" applyBorder="1" applyAlignment="1" applyProtection="1">
      <alignment horizontal="left" vertical="center" wrapText="1" shrinkToFit="1"/>
      <protection locked="0"/>
    </xf>
    <xf numFmtId="0" fontId="5" fillId="2" borderId="10" xfId="0" applyFont="1" applyFill="1" applyBorder="1" applyAlignment="1">
      <alignment horizontal="center" vertical="center" textRotation="255" wrapText="1"/>
    </xf>
    <xf numFmtId="0" fontId="8" fillId="2" borderId="11" xfId="0" applyFont="1" applyFill="1" applyBorder="1" applyAlignment="1">
      <alignment horizontal="center" vertical="center" wrapText="1"/>
    </xf>
    <xf numFmtId="0" fontId="0" fillId="2" borderId="12" xfId="0" applyFill="1" applyBorder="1" applyAlignment="1">
      <alignment horizontal="center" vertical="center" wrapText="1"/>
    </xf>
    <xf numFmtId="0" fontId="9" fillId="2" borderId="9" xfId="0" applyFont="1" applyFill="1" applyBorder="1" applyAlignment="1">
      <alignment horizontal="center" vertical="center" textRotation="255" wrapText="1"/>
    </xf>
    <xf numFmtId="176" fontId="12" fillId="3" borderId="5" xfId="1" applyNumberFormat="1" applyFont="1" applyFill="1" applyBorder="1" applyAlignment="1" applyProtection="1">
      <alignment horizontal="center" vertical="center" wrapText="1" shrinkToFit="1"/>
      <protection locked="0"/>
    </xf>
    <xf numFmtId="0" fontId="8" fillId="2" borderId="8" xfId="0" applyFont="1" applyFill="1" applyBorder="1" applyAlignment="1">
      <alignment horizontal="center" vertical="center" wrapText="1"/>
    </xf>
    <xf numFmtId="0" fontId="3" fillId="4" borderId="7" xfId="0" applyFont="1" applyFill="1" applyBorder="1" applyAlignment="1" applyProtection="1">
      <alignment horizontal="center" vertical="center" wrapText="1" shrinkToFit="1"/>
      <protection locked="0"/>
    </xf>
    <xf numFmtId="0" fontId="3" fillId="4" borderId="3" xfId="0" applyFont="1" applyFill="1" applyBorder="1" applyAlignment="1" applyProtection="1">
      <alignment horizontal="center" vertical="center" wrapText="1" shrinkToFit="1"/>
      <protection locked="0"/>
    </xf>
    <xf numFmtId="0" fontId="5" fillId="2" borderId="8"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14" xfId="0" applyFont="1" applyBorder="1" applyAlignment="1">
      <alignment horizontal="center" vertical="center" wrapText="1"/>
    </xf>
    <xf numFmtId="0" fontId="6" fillId="2" borderId="0" xfId="0" applyFont="1" applyFill="1" applyAlignment="1">
      <alignment horizontal="left" vertical="center" shrinkToFit="1"/>
    </xf>
  </cellXfs>
  <cellStyles count="4">
    <cellStyle name="桁区切り" xfId="1" builtinId="6"/>
    <cellStyle name="標準" xfId="0" builtinId="0"/>
    <cellStyle name="標準 2 2" xfId="3"/>
    <cellStyle name="標準 7" xfId="2"/>
  </cellStyles>
  <dxfs count="1">
    <dxf>
      <fill>
        <patternFill>
          <bgColor rgb="FFFF0000"/>
        </patternFill>
      </fill>
    </dxf>
  </dxfs>
  <tableStyles count="0" defaultTableStyle="TableStyleMedium2"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0（総括表）"/>
      <sheetName val="様式1-1（体制構築）"/>
      <sheetName val="様式1-2（地域学校協働活動）"/>
      <sheetName val="目標設定様式"/>
      <sheetName val="課題の類型リスト"/>
      <sheetName val="リスト"/>
    </sheetNames>
    <sheetDataSet>
      <sheetData sheetId="0"/>
      <sheetData sheetId="1"/>
      <sheetData sheetId="2"/>
      <sheetData sheetId="3"/>
      <sheetData sheetId="4"/>
      <sheetData sheetId="5">
        <row r="2">
          <cell r="C2" t="str">
            <v>01_北海道</v>
          </cell>
        </row>
        <row r="3">
          <cell r="C3" t="str">
            <v>01_北海道</v>
          </cell>
        </row>
        <row r="4">
          <cell r="C4" t="str">
            <v>011002_札幌市</v>
          </cell>
        </row>
        <row r="5">
          <cell r="C5" t="str">
            <v>012025_函館市</v>
          </cell>
        </row>
        <row r="6">
          <cell r="C6" t="str">
            <v>012033_小樽市</v>
          </cell>
        </row>
        <row r="7">
          <cell r="C7" t="str">
            <v>012041_旭川市</v>
          </cell>
        </row>
        <row r="8">
          <cell r="C8" t="str">
            <v>012050_室蘭市</v>
          </cell>
        </row>
        <row r="9">
          <cell r="C9" t="str">
            <v>012068_釧路市</v>
          </cell>
        </row>
        <row r="10">
          <cell r="C10" t="str">
            <v>012076_帯広市</v>
          </cell>
        </row>
        <row r="11">
          <cell r="C11" t="str">
            <v>012084_北見市</v>
          </cell>
        </row>
        <row r="12">
          <cell r="C12" t="str">
            <v>012092_夕張市</v>
          </cell>
        </row>
        <row r="13">
          <cell r="C13" t="str">
            <v>012106_岩見沢市</v>
          </cell>
        </row>
        <row r="14">
          <cell r="C14" t="str">
            <v>012114_網走市</v>
          </cell>
        </row>
        <row r="15">
          <cell r="C15" t="str">
            <v>012122_留萌市</v>
          </cell>
        </row>
        <row r="16">
          <cell r="C16" t="str">
            <v>012131_苫小牧市</v>
          </cell>
        </row>
        <row r="17">
          <cell r="C17" t="str">
            <v>012149_稚内市</v>
          </cell>
        </row>
        <row r="18">
          <cell r="C18" t="str">
            <v>012157_美唄市</v>
          </cell>
        </row>
        <row r="19">
          <cell r="C19" t="str">
            <v>012165_芦別市</v>
          </cell>
        </row>
        <row r="20">
          <cell r="C20" t="str">
            <v>012173_江別市</v>
          </cell>
        </row>
        <row r="21">
          <cell r="C21" t="str">
            <v>012181_赤平市</v>
          </cell>
        </row>
        <row r="22">
          <cell r="C22" t="str">
            <v>012190_紋別市</v>
          </cell>
        </row>
        <row r="23">
          <cell r="C23" t="str">
            <v>012203_士別市</v>
          </cell>
        </row>
        <row r="24">
          <cell r="C24" t="str">
            <v>012211_名寄市</v>
          </cell>
        </row>
        <row r="25">
          <cell r="C25" t="str">
            <v>012220_三笠市</v>
          </cell>
        </row>
        <row r="26">
          <cell r="C26" t="str">
            <v>012238_根室市</v>
          </cell>
        </row>
        <row r="27">
          <cell r="C27" t="str">
            <v>012246_千歳市</v>
          </cell>
        </row>
        <row r="28">
          <cell r="C28" t="str">
            <v>012254_滝川市</v>
          </cell>
        </row>
        <row r="29">
          <cell r="C29" t="str">
            <v>012262_砂川市</v>
          </cell>
        </row>
        <row r="30">
          <cell r="C30" t="str">
            <v>012271_歌志内市</v>
          </cell>
        </row>
        <row r="31">
          <cell r="C31" t="str">
            <v>012289_深川市</v>
          </cell>
        </row>
        <row r="32">
          <cell r="C32" t="str">
            <v>012297_富良野市</v>
          </cell>
        </row>
        <row r="33">
          <cell r="C33" t="str">
            <v>012301_登別市</v>
          </cell>
        </row>
        <row r="34">
          <cell r="C34" t="str">
            <v>012319_恵庭市</v>
          </cell>
        </row>
        <row r="35">
          <cell r="C35" t="str">
            <v>012335_伊達市</v>
          </cell>
        </row>
        <row r="36">
          <cell r="C36" t="str">
            <v>012343_北広島市</v>
          </cell>
        </row>
        <row r="37">
          <cell r="C37" t="str">
            <v>012351_石狩市</v>
          </cell>
        </row>
        <row r="38">
          <cell r="C38" t="str">
            <v>012360_北斗市</v>
          </cell>
        </row>
        <row r="39">
          <cell r="C39" t="str">
            <v>013030_当別町</v>
          </cell>
        </row>
        <row r="40">
          <cell r="C40" t="str">
            <v>013048_新篠津村</v>
          </cell>
        </row>
        <row r="41">
          <cell r="C41" t="str">
            <v>013315_松前町</v>
          </cell>
        </row>
        <row r="42">
          <cell r="C42" t="str">
            <v>013323_福島町</v>
          </cell>
        </row>
        <row r="43">
          <cell r="C43" t="str">
            <v>013331_知内町</v>
          </cell>
        </row>
        <row r="44">
          <cell r="C44" t="str">
            <v>013340_木古内町</v>
          </cell>
        </row>
        <row r="45">
          <cell r="C45" t="str">
            <v>013374_七飯町</v>
          </cell>
        </row>
        <row r="46">
          <cell r="C46" t="str">
            <v>013439_鹿部町</v>
          </cell>
        </row>
        <row r="47">
          <cell r="C47" t="str">
            <v>013455_森町</v>
          </cell>
        </row>
        <row r="48">
          <cell r="C48" t="str">
            <v>013463_八雲町</v>
          </cell>
        </row>
        <row r="49">
          <cell r="C49" t="str">
            <v>013471_長万部町</v>
          </cell>
        </row>
        <row r="50">
          <cell r="C50" t="str">
            <v>013617_江差町</v>
          </cell>
        </row>
        <row r="51">
          <cell r="C51" t="str">
            <v>013625_上ノ国町</v>
          </cell>
        </row>
        <row r="52">
          <cell r="C52" t="str">
            <v>013633_厚沢部町</v>
          </cell>
        </row>
        <row r="53">
          <cell r="C53" t="str">
            <v>013641_乙部町</v>
          </cell>
        </row>
        <row r="54">
          <cell r="C54" t="str">
            <v>013676_奥尻町</v>
          </cell>
        </row>
        <row r="55">
          <cell r="C55" t="str">
            <v>013706_今金町</v>
          </cell>
        </row>
        <row r="56">
          <cell r="C56" t="str">
            <v>013714_せたな町</v>
          </cell>
        </row>
        <row r="57">
          <cell r="C57" t="str">
            <v>013919_島牧村</v>
          </cell>
        </row>
        <row r="58">
          <cell r="C58" t="str">
            <v>013927_寿都町</v>
          </cell>
        </row>
        <row r="59">
          <cell r="C59" t="str">
            <v>013935_黒松内町</v>
          </cell>
        </row>
        <row r="60">
          <cell r="C60" t="str">
            <v>013943_蘭越町</v>
          </cell>
        </row>
        <row r="61">
          <cell r="C61" t="str">
            <v>013951_ニセコ町</v>
          </cell>
        </row>
        <row r="62">
          <cell r="C62" t="str">
            <v>013960_真狩村</v>
          </cell>
        </row>
        <row r="63">
          <cell r="C63" t="str">
            <v>013978_留寿都村</v>
          </cell>
        </row>
        <row r="64">
          <cell r="C64" t="str">
            <v>013986_喜茂別町</v>
          </cell>
        </row>
        <row r="65">
          <cell r="C65" t="str">
            <v>013994_京極町</v>
          </cell>
        </row>
        <row r="66">
          <cell r="C66" t="str">
            <v>014001_倶知安町</v>
          </cell>
        </row>
        <row r="67">
          <cell r="C67" t="str">
            <v>014010_共和町</v>
          </cell>
        </row>
        <row r="68">
          <cell r="C68" t="str">
            <v>014028_岩内町</v>
          </cell>
        </row>
        <row r="69">
          <cell r="C69" t="str">
            <v>014036_泊村</v>
          </cell>
        </row>
        <row r="70">
          <cell r="C70" t="str">
            <v>014044_神恵内村</v>
          </cell>
        </row>
        <row r="71">
          <cell r="C71" t="str">
            <v>014052_積丹町</v>
          </cell>
        </row>
        <row r="72">
          <cell r="C72" t="str">
            <v>014061_古平町</v>
          </cell>
        </row>
        <row r="73">
          <cell r="C73" t="str">
            <v>014079_仁木町</v>
          </cell>
        </row>
        <row r="74">
          <cell r="C74" t="str">
            <v>014087_余市町</v>
          </cell>
        </row>
        <row r="75">
          <cell r="C75" t="str">
            <v>014095_赤井川村</v>
          </cell>
        </row>
        <row r="76">
          <cell r="C76" t="str">
            <v>014231_南幌町</v>
          </cell>
        </row>
        <row r="77">
          <cell r="C77" t="str">
            <v>014249_奈井江町</v>
          </cell>
        </row>
        <row r="78">
          <cell r="C78" t="str">
            <v>014257_上砂川町</v>
          </cell>
        </row>
        <row r="79">
          <cell r="C79" t="str">
            <v>014273_由仁町</v>
          </cell>
        </row>
        <row r="80">
          <cell r="C80" t="str">
            <v>014281_長沼町</v>
          </cell>
        </row>
        <row r="81">
          <cell r="C81" t="str">
            <v>014290_栗山町</v>
          </cell>
        </row>
        <row r="82">
          <cell r="C82" t="str">
            <v>014303_月形町</v>
          </cell>
        </row>
        <row r="83">
          <cell r="C83" t="str">
            <v>014311_浦臼町</v>
          </cell>
        </row>
        <row r="84">
          <cell r="C84" t="str">
            <v>014320_新十津川町</v>
          </cell>
        </row>
        <row r="85">
          <cell r="C85" t="str">
            <v>014338_妹背牛町</v>
          </cell>
        </row>
        <row r="86">
          <cell r="C86" t="str">
            <v>014346_秩父別町</v>
          </cell>
        </row>
        <row r="87">
          <cell r="C87" t="str">
            <v>014362_雨竜町</v>
          </cell>
        </row>
        <row r="88">
          <cell r="C88" t="str">
            <v>014371_北竜町</v>
          </cell>
        </row>
        <row r="89">
          <cell r="C89" t="str">
            <v>014389_沼田町</v>
          </cell>
        </row>
        <row r="90">
          <cell r="C90" t="str">
            <v>014524_鷹栖町</v>
          </cell>
        </row>
        <row r="91">
          <cell r="C91" t="str">
            <v>014532_東神楽町</v>
          </cell>
        </row>
        <row r="92">
          <cell r="C92" t="str">
            <v>014541_当麻町</v>
          </cell>
        </row>
        <row r="93">
          <cell r="C93" t="str">
            <v>014559_比布町</v>
          </cell>
        </row>
        <row r="94">
          <cell r="C94" t="str">
            <v>014567_愛別町</v>
          </cell>
        </row>
        <row r="95">
          <cell r="C95" t="str">
            <v>014575_上川町</v>
          </cell>
        </row>
        <row r="96">
          <cell r="C96" t="str">
            <v>014583_東川町</v>
          </cell>
        </row>
        <row r="97">
          <cell r="C97" t="str">
            <v>014591_美瑛町</v>
          </cell>
        </row>
        <row r="98">
          <cell r="C98" t="str">
            <v>014605_上富良野町</v>
          </cell>
        </row>
        <row r="99">
          <cell r="C99" t="str">
            <v>014613_中富良野町</v>
          </cell>
        </row>
        <row r="100">
          <cell r="C100" t="str">
            <v>014621_南富良野町</v>
          </cell>
        </row>
        <row r="101">
          <cell r="C101" t="str">
            <v>014630_占冠村</v>
          </cell>
        </row>
        <row r="102">
          <cell r="C102" t="str">
            <v>014648_和寒町</v>
          </cell>
        </row>
        <row r="103">
          <cell r="C103" t="str">
            <v>014656_剣淵町</v>
          </cell>
        </row>
        <row r="104">
          <cell r="C104" t="str">
            <v>014681_下川町</v>
          </cell>
        </row>
        <row r="105">
          <cell r="C105" t="str">
            <v>014699_美深町</v>
          </cell>
        </row>
        <row r="106">
          <cell r="C106" t="str">
            <v>014702_音威子府村</v>
          </cell>
        </row>
        <row r="107">
          <cell r="C107" t="str">
            <v>014711_中川町</v>
          </cell>
        </row>
        <row r="108">
          <cell r="C108" t="str">
            <v>014729_幌加内町</v>
          </cell>
        </row>
        <row r="109">
          <cell r="C109" t="str">
            <v>014818_増毛町</v>
          </cell>
        </row>
        <row r="110">
          <cell r="C110" t="str">
            <v>014826_小平町</v>
          </cell>
        </row>
        <row r="111">
          <cell r="C111" t="str">
            <v>014834_苫前町</v>
          </cell>
        </row>
        <row r="112">
          <cell r="C112" t="str">
            <v>014842_羽幌町</v>
          </cell>
        </row>
        <row r="113">
          <cell r="C113" t="str">
            <v>014851_初山別村</v>
          </cell>
        </row>
        <row r="114">
          <cell r="C114" t="str">
            <v>014869_遠別町</v>
          </cell>
        </row>
        <row r="115">
          <cell r="C115" t="str">
            <v>014877_天塩町</v>
          </cell>
        </row>
        <row r="116">
          <cell r="C116" t="str">
            <v>015113_猿払村</v>
          </cell>
        </row>
        <row r="117">
          <cell r="C117" t="str">
            <v>015121_浜頓別町</v>
          </cell>
        </row>
        <row r="118">
          <cell r="C118" t="str">
            <v>015130_中頓別町</v>
          </cell>
        </row>
        <row r="119">
          <cell r="C119" t="str">
            <v>015148_枝幸町</v>
          </cell>
        </row>
        <row r="120">
          <cell r="C120" t="str">
            <v>015164_豊富町</v>
          </cell>
        </row>
        <row r="121">
          <cell r="C121" t="str">
            <v>015172_礼文町</v>
          </cell>
        </row>
        <row r="122">
          <cell r="C122" t="str">
            <v>015181_利尻町</v>
          </cell>
        </row>
        <row r="123">
          <cell r="C123" t="str">
            <v>015199_利尻富士町</v>
          </cell>
        </row>
        <row r="124">
          <cell r="C124" t="str">
            <v>015202_幌延町</v>
          </cell>
        </row>
        <row r="125">
          <cell r="C125" t="str">
            <v>015431_美幌町</v>
          </cell>
        </row>
        <row r="126">
          <cell r="C126" t="str">
            <v>015440_津別町</v>
          </cell>
        </row>
        <row r="127">
          <cell r="C127" t="str">
            <v>015458_斜里町</v>
          </cell>
        </row>
        <row r="128">
          <cell r="C128" t="str">
            <v>015466_清里町</v>
          </cell>
        </row>
        <row r="129">
          <cell r="C129" t="str">
            <v>015474_小清水町</v>
          </cell>
        </row>
        <row r="130">
          <cell r="C130" t="str">
            <v>015491_訓子府町</v>
          </cell>
        </row>
        <row r="131">
          <cell r="C131" t="str">
            <v>015504_置戸町</v>
          </cell>
        </row>
        <row r="132">
          <cell r="C132" t="str">
            <v>015521_佐呂間町</v>
          </cell>
        </row>
        <row r="133">
          <cell r="C133" t="str">
            <v>015555_遠軽町</v>
          </cell>
        </row>
        <row r="134">
          <cell r="C134" t="str">
            <v>015598_湧別町</v>
          </cell>
        </row>
        <row r="135">
          <cell r="C135" t="str">
            <v>015601_滝上町</v>
          </cell>
        </row>
        <row r="136">
          <cell r="C136" t="str">
            <v>015610_興部町</v>
          </cell>
        </row>
        <row r="137">
          <cell r="C137" t="str">
            <v>015628_西興部村</v>
          </cell>
        </row>
        <row r="138">
          <cell r="C138" t="str">
            <v>015636_雄武町</v>
          </cell>
        </row>
        <row r="139">
          <cell r="C139" t="str">
            <v>015644_大空町</v>
          </cell>
        </row>
        <row r="140">
          <cell r="C140" t="str">
            <v>015717_豊浦町</v>
          </cell>
        </row>
        <row r="141">
          <cell r="C141" t="str">
            <v>015750_壮瞥町</v>
          </cell>
        </row>
        <row r="142">
          <cell r="C142" t="str">
            <v>015784_白老町</v>
          </cell>
        </row>
        <row r="143">
          <cell r="C143" t="str">
            <v>015814_厚真町</v>
          </cell>
        </row>
        <row r="144">
          <cell r="C144" t="str">
            <v>015849_洞爺湖町</v>
          </cell>
        </row>
        <row r="145">
          <cell r="C145" t="str">
            <v>015857_安平町</v>
          </cell>
        </row>
        <row r="146">
          <cell r="C146" t="str">
            <v>015865_むかわ町</v>
          </cell>
        </row>
        <row r="147">
          <cell r="C147" t="str">
            <v>016012_日高町</v>
          </cell>
        </row>
        <row r="148">
          <cell r="C148" t="str">
            <v>016021_平取町</v>
          </cell>
        </row>
        <row r="149">
          <cell r="C149" t="str">
            <v>016047_新冠町</v>
          </cell>
        </row>
        <row r="150">
          <cell r="C150" t="str">
            <v>016071_浦河町</v>
          </cell>
        </row>
        <row r="151">
          <cell r="C151" t="str">
            <v>016080_様似町</v>
          </cell>
        </row>
        <row r="152">
          <cell r="C152" t="str">
            <v>016098_えりも町</v>
          </cell>
        </row>
        <row r="153">
          <cell r="C153" t="str">
            <v>016101_新ひだか町</v>
          </cell>
        </row>
        <row r="154">
          <cell r="C154" t="str">
            <v>016314_音更町</v>
          </cell>
        </row>
        <row r="155">
          <cell r="C155" t="str">
            <v>016322_士幌町</v>
          </cell>
        </row>
        <row r="156">
          <cell r="C156" t="str">
            <v>016331_上士幌町</v>
          </cell>
        </row>
        <row r="157">
          <cell r="C157" t="str">
            <v>016349_鹿追町</v>
          </cell>
        </row>
        <row r="158">
          <cell r="C158" t="str">
            <v>016357_新得町</v>
          </cell>
        </row>
        <row r="159">
          <cell r="C159" t="str">
            <v>016365_清水町</v>
          </cell>
        </row>
        <row r="160">
          <cell r="C160" t="str">
            <v>016373_芽室町</v>
          </cell>
        </row>
        <row r="161">
          <cell r="C161" t="str">
            <v>016381_中札内村</v>
          </cell>
        </row>
        <row r="162">
          <cell r="C162" t="str">
            <v>016390_更別村</v>
          </cell>
        </row>
        <row r="163">
          <cell r="C163" t="str">
            <v>016411_大樹町</v>
          </cell>
        </row>
        <row r="164">
          <cell r="C164" t="str">
            <v>016420_広尾町</v>
          </cell>
        </row>
        <row r="165">
          <cell r="C165" t="str">
            <v>016438_幕別町</v>
          </cell>
        </row>
        <row r="166">
          <cell r="C166" t="str">
            <v>016446_池田町</v>
          </cell>
        </row>
        <row r="167">
          <cell r="C167" t="str">
            <v>016454_豊頃町</v>
          </cell>
        </row>
        <row r="168">
          <cell r="C168" t="str">
            <v>016462_本別町</v>
          </cell>
        </row>
        <row r="169">
          <cell r="C169" t="str">
            <v>016471_足寄町</v>
          </cell>
        </row>
        <row r="170">
          <cell r="C170" t="str">
            <v>016489_陸別町</v>
          </cell>
        </row>
        <row r="171">
          <cell r="C171" t="str">
            <v>016497_浦幌町</v>
          </cell>
        </row>
        <row r="172">
          <cell r="C172" t="str">
            <v>016616_釧路町</v>
          </cell>
        </row>
        <row r="173">
          <cell r="C173" t="str">
            <v>016624_厚岸町</v>
          </cell>
        </row>
        <row r="174">
          <cell r="C174" t="str">
            <v>016632_浜中町</v>
          </cell>
        </row>
        <row r="175">
          <cell r="C175" t="str">
            <v>016641_標茶町</v>
          </cell>
        </row>
        <row r="176">
          <cell r="C176" t="str">
            <v>016659_弟子屈町</v>
          </cell>
        </row>
        <row r="177">
          <cell r="C177" t="str">
            <v>016675_鶴居村</v>
          </cell>
        </row>
        <row r="178">
          <cell r="C178" t="str">
            <v>016683_白糠町</v>
          </cell>
        </row>
        <row r="179">
          <cell r="C179" t="str">
            <v>016918_別海町</v>
          </cell>
        </row>
        <row r="180">
          <cell r="C180" t="str">
            <v>016926_中標津町</v>
          </cell>
        </row>
        <row r="181">
          <cell r="C181" t="str">
            <v>016934_標津町</v>
          </cell>
        </row>
        <row r="182">
          <cell r="C182" t="str">
            <v>016942_羅臼町</v>
          </cell>
        </row>
        <row r="183">
          <cell r="C183" t="str">
            <v>016951色丹村</v>
          </cell>
        </row>
        <row r="184">
          <cell r="C184" t="str">
            <v>016969泊村</v>
          </cell>
        </row>
        <row r="185">
          <cell r="C185" t="str">
            <v>016977留夜別村</v>
          </cell>
        </row>
        <row r="186">
          <cell r="C186" t="str">
            <v>016985留別村</v>
          </cell>
        </row>
        <row r="187">
          <cell r="C187" t="str">
            <v>016993紗那村</v>
          </cell>
        </row>
        <row r="188">
          <cell r="C188" t="str">
            <v>017001蘂取村</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 val="様式２集計"/>
      <sheetName val="鑑（公印不要）"/>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B1:N8"/>
  <sheetViews>
    <sheetView tabSelected="1" view="pageBreakPreview" zoomScaleNormal="100" zoomScaleSheetLayoutView="100" workbookViewId="0">
      <pane xSplit="3" ySplit="7" topLeftCell="D8" activePane="bottomRight" state="frozen"/>
      <selection pane="topRight" activeCell="D1" sqref="D1"/>
      <selection pane="bottomLeft" activeCell="A11" sqref="A11"/>
      <selection pane="bottomRight" activeCell="I8" sqref="I8"/>
    </sheetView>
  </sheetViews>
  <sheetFormatPr defaultColWidth="2.625" defaultRowHeight="12" x14ac:dyDescent="0.15"/>
  <cols>
    <col min="1" max="1" width="2.625" style="1"/>
    <col min="2" max="2" width="1.875" style="1" customWidth="1"/>
    <col min="3" max="3" width="10.625" style="1" customWidth="1"/>
    <col min="4" max="4" width="9.125" style="1" customWidth="1"/>
    <col min="5" max="5" width="11.5" style="1" customWidth="1"/>
    <col min="6" max="6" width="24.5" style="1" customWidth="1"/>
    <col min="7" max="7" width="17.625" style="1" customWidth="1"/>
    <col min="8" max="8" width="32.125" style="1" customWidth="1"/>
    <col min="9" max="9" width="25.5" style="1" customWidth="1"/>
    <col min="10" max="10" width="16.875" style="1" customWidth="1"/>
    <col min="11" max="11" width="6" style="1" customWidth="1"/>
    <col min="12" max="12" width="3.5" style="1" customWidth="1"/>
    <col min="13" max="13" width="6" style="1" customWidth="1"/>
    <col min="14" max="16384" width="2.625" style="1"/>
  </cols>
  <sheetData>
    <row r="1" spans="2:14" customFormat="1" ht="3.75" customHeight="1" thickBot="1" x14ac:dyDescent="0.2"/>
    <row r="2" spans="2:14" customFormat="1" ht="32.25" customHeight="1" thickTop="1" thickBot="1" x14ac:dyDescent="0.2">
      <c r="C2" s="20" t="s">
        <v>20</v>
      </c>
      <c r="D2" s="21"/>
      <c r="E2" s="21"/>
      <c r="F2" s="21"/>
      <c r="G2" s="21"/>
      <c r="H2" s="21"/>
      <c r="I2" s="21"/>
      <c r="J2" s="21"/>
      <c r="K2" s="21"/>
      <c r="L2" s="21"/>
      <c r="M2" s="21"/>
    </row>
    <row r="3" spans="2:14" customFormat="1" ht="8.25" customHeight="1" thickTop="1" x14ac:dyDescent="0.15">
      <c r="C3" s="6"/>
    </row>
    <row r="4" spans="2:14" customFormat="1" ht="8.25" customHeight="1" x14ac:dyDescent="0.15">
      <c r="C4" s="6"/>
    </row>
    <row r="5" spans="2:14" ht="8.4499999999999993" customHeight="1" x14ac:dyDescent="0.15"/>
    <row r="6" spans="2:14" ht="23.1" customHeight="1" thickBot="1" x14ac:dyDescent="0.2">
      <c r="B6" s="5"/>
      <c r="C6" s="22" t="s">
        <v>21</v>
      </c>
      <c r="D6" s="22"/>
      <c r="E6" s="22"/>
      <c r="F6" s="22"/>
      <c r="G6" s="22"/>
      <c r="H6" s="22"/>
      <c r="I6" s="22"/>
      <c r="J6" s="22"/>
      <c r="K6" s="22"/>
      <c r="L6" s="22"/>
      <c r="M6" s="22"/>
      <c r="N6" s="2"/>
    </row>
    <row r="7" spans="2:14" ht="55.7" customHeight="1" thickBot="1" x14ac:dyDescent="0.2">
      <c r="B7" s="4"/>
      <c r="C7" s="13" t="s">
        <v>0</v>
      </c>
      <c r="D7" s="12" t="s">
        <v>1</v>
      </c>
      <c r="E7" s="16" t="s">
        <v>2</v>
      </c>
      <c r="F7" s="16" t="s">
        <v>11</v>
      </c>
      <c r="G7" s="16" t="s">
        <v>12</v>
      </c>
      <c r="H7" s="19" t="s">
        <v>13</v>
      </c>
      <c r="I7" s="16" t="s">
        <v>3</v>
      </c>
      <c r="J7" s="16" t="s">
        <v>4</v>
      </c>
      <c r="K7" s="11" t="s">
        <v>5</v>
      </c>
      <c r="L7" s="14" t="s">
        <v>6</v>
      </c>
      <c r="M7" s="11" t="s">
        <v>7</v>
      </c>
      <c r="N7" s="2"/>
    </row>
    <row r="8" spans="2:14" ht="147" customHeight="1" x14ac:dyDescent="0.15">
      <c r="B8" s="3"/>
      <c r="C8" s="7" t="s">
        <v>10</v>
      </c>
      <c r="D8" s="17" t="s">
        <v>8</v>
      </c>
      <c r="E8" s="18" t="s">
        <v>9</v>
      </c>
      <c r="F8" s="10" t="s">
        <v>15</v>
      </c>
      <c r="G8" s="10" t="s">
        <v>16</v>
      </c>
      <c r="H8" s="8" t="s">
        <v>19</v>
      </c>
      <c r="I8" s="10" t="s">
        <v>17</v>
      </c>
      <c r="J8" s="10" t="s">
        <v>18</v>
      </c>
      <c r="K8" s="15">
        <v>50</v>
      </c>
      <c r="L8" s="9" t="s">
        <v>14</v>
      </c>
      <c r="M8" s="15">
        <v>60</v>
      </c>
      <c r="N8" s="2"/>
    </row>
  </sheetData>
  <sheetProtection formatRows="0"/>
  <mergeCells count="2">
    <mergeCell ref="C2:M2"/>
    <mergeCell ref="C6:M6"/>
  </mergeCells>
  <phoneticPr fontId="4"/>
  <conditionalFormatting sqref="C8">
    <cfRule type="expression" dxfId="0" priority="2">
      <formula>COUNTIF($C8:$C8,$C8)&gt;=4</formula>
    </cfRule>
  </conditionalFormatting>
  <dataValidations count="2">
    <dataValidation type="list" allowBlank="1" showInputMessage="1" showErrorMessage="1" sqref="L8">
      <formula1>"%,人,件,教室,校,校区,時間,その他"</formula1>
    </dataValidation>
    <dataValidation type="list" allowBlank="1" showInputMessage="1" showErrorMessage="1" sqref="E8">
      <formula1>INDIRECT(D8)</formula1>
    </dataValidation>
  </dataValidations>
  <pageMargins left="0.35433070866141736" right="0.35433070866141736" top="0.39370078740157483" bottom="0.39370078740157483" header="0.51181102362204722" footer="0.51181102362204722"/>
  <pageSetup paperSize="9" scale="81" orientation="landscape" horizontalDpi="300" verticalDpi="300" r:id="rId1"/>
  <headerFooter alignWithMargins="0">
    <oddFooter>&amp;P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OFFSET(#REF!, 1, MATCH(#REF!,#REF!,0), COUNTA(OFFSET(#REF!,0,MATCH(#REF!,#REF!,0)))-1, 1)</xm:f>
          </x14:formula1>
          <xm:sqref>C8</xm:sqref>
        </x14:dataValidation>
        <x14:dataValidation type="list" allowBlank="1" showInputMessage="1" showErrorMessage="1">
          <x14:formula1>
            <xm:f>#REF!</xm:f>
          </x14:formula1>
          <xm:sqref>D8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①R6年度の設定様式</vt:lpstr>
      <vt:lpstr>①R6年度の設定様式!Print_Area</vt:lpstr>
      <vt:lpstr>①R6年度の設定様式!Print_Titles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大坪勇弥</dc:creator>
  <cp:keywords/>
  <dc:description/>
  <cp:lastModifiedBy>土本 千晶</cp:lastModifiedBy>
  <cp:revision/>
  <cp:lastPrinted>2024-03-07T03:08:48Z</cp:lastPrinted>
  <dcterms:created xsi:type="dcterms:W3CDTF">2023-01-23T06:49:48Z</dcterms:created>
  <dcterms:modified xsi:type="dcterms:W3CDTF">2024-06-19T02:55:54Z</dcterms:modified>
  <cp:category/>
  <cp:contentStatus/>
</cp:coreProperties>
</file>